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lip Waligóra\Desktop\"/>
    </mc:Choice>
  </mc:AlternateContent>
  <bookViews>
    <workbookView xWindow="0" yWindow="0" windowWidth="20490" windowHeight="7755" tabRatio="985" activeTab="3"/>
  </bookViews>
  <sheets>
    <sheet name="Pakiet1" sheetId="1" r:id="rId1"/>
    <sheet name="Pakiet2" sheetId="2" r:id="rId2"/>
    <sheet name="Pakiet3" sheetId="3" r:id="rId3"/>
    <sheet name="Pakiet 4" sheetId="4" r:id="rId4"/>
  </sheets>
  <calcPr calcId="0"/>
  <fileRecoveryPr repairLoad="1"/>
</workbook>
</file>

<file path=xl/sharedStrings.xml><?xml version="1.0" encoding="utf-8"?>
<sst xmlns="http://schemas.openxmlformats.org/spreadsheetml/2006/main" count="97" uniqueCount="67">
  <si>
    <t>Pakiet nr 1</t>
  </si>
  <si>
    <t>Lp</t>
  </si>
  <si>
    <t>Nazwa asortymentu</t>
  </si>
  <si>
    <t>j.m.</t>
  </si>
  <si>
    <t>ilość</t>
  </si>
  <si>
    <t>Kompres wysokochłonny n/jał.(20cm x 20cm)</t>
  </si>
  <si>
    <t>szt.</t>
  </si>
  <si>
    <t>Serweta z otworem o śr.7cm, samoprzylepna (50cm x 60cm)</t>
  </si>
  <si>
    <t>Serweta z otworem, samoprzylepna możliwość dostosowania średnicy otworu (45cm x 75cm)</t>
  </si>
  <si>
    <r>
      <t>ZESTAW DO NAKŁUCIA LĘDZWIOWEGO</t>
    </r>
    <r>
      <rPr>
        <sz val="11"/>
        <color rgb="FF000000"/>
        <rFont val="Czcionka tekstu podstawowego"/>
        <family val="2"/>
        <charset val="238"/>
      </rPr>
      <t>skład ; 1x serweta wł. 75cmx90 cm (barierowa), 1x serweta wł. 75cm x 90 cm,z otworem i przylepną krawędzią boczną(barierowa),1 x kleszczyki plastikowe 14 cm, 1 x strzykawka typu Luer Lock 5 ml z tłokiem niskooporowym (zapakowana),1 x igła 18G x 1 ½ różowa, 1 x igła 21 G x 1 1/2 zielona, 6 x tampon z gazy bawełnianej (tupfer),wielkość śliwki, 1 x opatrunek Cosmopor E 7,2 x 5 cm</t>
    </r>
  </si>
  <si>
    <r>
      <t>ZESTAW DO WKŁUCIA CENTRALNEGO JAŁOWY</t>
    </r>
    <r>
      <rPr>
        <b/>
        <sz val="11"/>
        <color rgb="FF000000"/>
        <rFont val="Calibri"/>
        <family val="2"/>
        <charset val="238"/>
      </rPr>
      <t>,</t>
    </r>
    <r>
      <rPr>
        <sz val="11"/>
        <color rgb="FF000000"/>
        <rFont val="Calibri"/>
        <family val="2"/>
        <charset val="238"/>
      </rPr>
      <t>o składzie: 6 x kompresy gazowe 17n8w  7,5cm x 7,5cm; 4 x tampony gazowe średniej wielkości; 1 x kleszczyki plastikowe typu Kocher 14cm; 1 x pęseta plastikowa anatomiczna niebieska 12,5 cm; 1 x serweta barierowa włokninowa, nieprzylepna 45cm x 75cm; 1 x serweta barierowa,włókninowa 45cm x 75cm z regulowanym otworem przylepnym (serweta dwuczęściowa); 1 strzykawka typu Luer-Lock 10ml,opakowana; 1 x igła 1,2mm x 40mm 18G różowa,opakowana;1 x igła 0,8mm x 40mm 21G zielona,opakowana; 1 x ostrze-skalpel 6,5cm, opakowane; 1 x igłotrzymacz typu Derf 13 cm; 1 x opatrunek jałowy z folii poliuretanowej 10 x 15cm (opakowany) Zestaw zapakowany w opakowaniu typu blister, w kształcie tacki z 2 wgłębieniami na płyny, która może służyć jako pojemnik na odpadki.</t>
    </r>
  </si>
  <si>
    <r>
      <t>ZESTAW DO LAPAROSKOPII BRZUSZNEJ</t>
    </r>
    <r>
      <rPr>
        <sz val="11"/>
        <color rgb="FF000000"/>
        <rFont val="Calibri"/>
        <family val="2"/>
        <charset val="238"/>
      </rPr>
      <t>skład minimalny;</t>
    </r>
  </si>
  <si>
    <t>a)serweta min 180x310 cm z otworem min 30x20 cm zintegrowanym z kieszeniami ( lub kieszenie osobno)  1szt</t>
  </si>
  <si>
    <t>b) pokrowiec MAYO min.78x145 cm z folii wzmocniony dodatkową warstwa chłonną   1 szt.</t>
  </si>
  <si>
    <t>c)taśma samoprzylepna min 9x49 cm ( lub taśma osobno) 1 szt</t>
  </si>
  <si>
    <t>d)ściereczki chłonne min 30x33 cm  2 szt</t>
  </si>
  <si>
    <t>e)osłona na tor wizyjny min 13x200 cm(razem lub osobno)1szt</t>
  </si>
  <si>
    <t>f) serweta min 140x190 cm</t>
  </si>
  <si>
    <r>
      <t>ZESTAW SERWET UNIWERSALNYCH</t>
    </r>
    <r>
      <rPr>
        <sz val="11"/>
        <color rgb="FF000000"/>
        <rFont val="Calibri"/>
        <family val="2"/>
        <charset val="238"/>
      </rPr>
      <t>.skład minimalny:</t>
    </r>
  </si>
  <si>
    <t>a)Serweta min.150x240 cm samoprzylepna     1 szt</t>
  </si>
  <si>
    <t>b)serweta min.75x90 cm   2 szt</t>
  </si>
  <si>
    <t>c)serweta min. 170x175 cm  1 szt</t>
  </si>
  <si>
    <t>d) pokrowiec MAYO min.78x145 cm z folii wzmocniony dodatkową warstwa chłonną   1 szt.</t>
  </si>
  <si>
    <t>e) ściereczki chłonne min. 30x30 cm   4 szt</t>
  </si>
  <si>
    <t>f) taśmy lepne  min. 9x49 cm  1 szt</t>
  </si>
  <si>
    <t>g) serweta  min.140x190 cm z warstwa chłonną</t>
  </si>
  <si>
    <t>h) kieszeń dwukomorowa razem lub osobno</t>
  </si>
  <si>
    <r>
      <t>ZESTAW DO HISTEROSKOPII</t>
    </r>
    <r>
      <rPr>
        <sz val="11"/>
        <color rgb="FF000000"/>
        <rFont val="Calibri"/>
        <family val="2"/>
        <charset val="238"/>
      </rPr>
      <t>skład minimalny;                                    a) serweta min 100x 150cm  1szt</t>
    </r>
  </si>
  <si>
    <t>c)serweta samoprzylepna min 75x90 cm  1 szt</t>
  </si>
  <si>
    <t>d)osłony na kończyny dolne min120x75 cm  2 szt</t>
  </si>
  <si>
    <t>e)worek na płyny przylepny min 50x70 cm</t>
  </si>
  <si>
    <t>f)ściereczki chłonne min 30x33 cm  2 szt</t>
  </si>
  <si>
    <t>WYMAGANIA MINIMALNE : poz 6,7,8</t>
  </si>
  <si>
    <t>Obłożenia sterylne,min 2 warstwowe, spełniające wymogi normy EN 13795 1-3,</t>
  </si>
  <si>
    <t>Wykonane z włókniny polipropylenowej z laminatem polietylenowym,o gramaturze min 55g/m2</t>
  </si>
  <si>
    <t>odporność na przenikanie cieczy min.150 cm słupa H2O</t>
  </si>
  <si>
    <t>Dowodem spełnienia/potwierdzenia w/w parametrów będzie dołączenie kart danych technicznych wystawionych przez producenta.</t>
  </si>
  <si>
    <t>W celu zweryfikowania zgodności oferowanych wyrobów z opisem przedmiotu zamówienia,należy dostarczyć próbki w minimalnej ilości handlowej - 1 szt.</t>
  </si>
  <si>
    <t>Na opakowaniach zewnętrznych sterylnych obłożeń i zestawów sterylnych obłożeń i serwet,powinny znajdować się min. 2 samoprzylepne kontrolki umożliwiające powtórne wklejenie do protokołu operacyjnego z identyfikacją danego wyrobu.</t>
  </si>
  <si>
    <t>Należy dołączyć również deklarację zgodności na w/w asortyment,katalog z oznaczeniami umożliwiającymi pełną identyfikację oferowanego wyrobu (skład  wymiary itp.) certyfikat CE.</t>
  </si>
  <si>
    <t>Pakiet  nr 2</t>
  </si>
  <si>
    <t>L.p.</t>
  </si>
  <si>
    <t>Nazwa asortymentu</t>
  </si>
  <si>
    <t>ilość opak.</t>
  </si>
  <si>
    <r>
      <t>Jałowy zestaw opatrunkowy</t>
    </r>
    <r>
      <rPr>
        <b/>
        <sz val="9"/>
        <rFont val="Arial"/>
        <family val="2"/>
        <charset val="238"/>
      </rPr>
      <t>mały</t>
    </r>
    <r>
      <rPr>
        <sz val="9"/>
        <rFont val="Arial"/>
        <family val="2"/>
        <charset val="238"/>
      </rPr>
      <t>do podciśnieniowej terapii leczenia ran, składający się z:</t>
    </r>
    <r>
      <rPr>
        <b/>
        <sz val="9"/>
        <rFont val="Arial"/>
        <family val="2"/>
        <charset val="238"/>
      </rPr>
      <t>a.</t>
    </r>
    <r>
      <rPr>
        <sz val="9"/>
        <rFont val="Arial"/>
        <family val="2"/>
        <charset val="238"/>
      </rPr>
      <t>opatrunku piankowego z elastycznej,czarnej pianki hydrofobowej o wymiarach 10cm x 7,5cm x 3,3cm</t>
    </r>
    <r>
      <rPr>
        <b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>.samoprzylepnej podkładki z portem , połączonej z  dwuświatłowym drenem z silikonu</t>
    </r>
    <r>
      <rPr>
        <b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>.3 x samoprzylepnej, transparentnej  folii poliuretanowej 15cm x 20 cm. Całość jałowo pakowana, umieszczona na polipropylenowej tacce.</t>
    </r>
  </si>
  <si>
    <t>pak. po 3 szt</t>
  </si>
  <si>
    <r>
      <t>Jałowy zestaw opatrunkowy</t>
    </r>
    <r>
      <rPr>
        <b/>
        <sz val="9"/>
        <rFont val="Arial"/>
        <family val="2"/>
        <charset val="238"/>
      </rPr>
      <t>średni</t>
    </r>
    <r>
      <rPr>
        <sz val="9"/>
        <rFont val="Arial"/>
        <family val="2"/>
        <charset val="238"/>
      </rPr>
      <t>do podciśnieniowej terapii leczenia ran, składający się z:</t>
    </r>
    <r>
      <rPr>
        <b/>
        <sz val="9"/>
        <rFont val="Arial"/>
        <family val="2"/>
        <charset val="238"/>
      </rPr>
      <t>a.</t>
    </r>
    <r>
      <rPr>
        <sz val="9"/>
        <rFont val="Arial"/>
        <family val="2"/>
        <charset val="238"/>
      </rPr>
      <t>opatrunku piankowego z elastycznej,czarnej pianki hydrofobowej o wymiarach 18cm x 12,5cm x 3,3cm</t>
    </r>
    <r>
      <rPr>
        <b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>.samoprzylepnej podkładki z portem , połączonej z dwuświatłowym drenem z silikonu</t>
    </r>
    <r>
      <rPr>
        <b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>.2 x samoprzylepnej, transparentnej  folii poliuretanowej 20cm x 30 cm. Całość jałowo pakowana, umieszczona na polipropylenowej tacce.</t>
    </r>
  </si>
  <si>
    <r>
      <t>Jałowy zestaw opatrunkowy</t>
    </r>
    <r>
      <rPr>
        <b/>
        <sz val="9"/>
        <rFont val="Arial"/>
        <family val="2"/>
        <charset val="238"/>
      </rPr>
      <t>duży</t>
    </r>
    <r>
      <rPr>
        <sz val="9"/>
        <rFont val="Arial"/>
        <family val="2"/>
        <charset val="238"/>
      </rPr>
      <t>do podciśnieniowej terapii leczenia ran, składający się z:</t>
    </r>
    <r>
      <rPr>
        <b/>
        <sz val="9"/>
        <rFont val="Arial"/>
        <family val="2"/>
        <charset val="238"/>
      </rPr>
      <t>a.</t>
    </r>
    <r>
      <rPr>
        <sz val="9"/>
        <rFont val="Arial"/>
        <family val="2"/>
        <charset val="238"/>
      </rPr>
      <t>opatrunku piankowego z elastycznej,czarnej pianki hydrofobowej o wymiarach 25cm x 15cm x 3,3cm</t>
    </r>
    <r>
      <rPr>
        <b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>.samoprzylepnej podkładki  z portem, połączonej z dwuświatłowym drenem z silikonu</t>
    </r>
    <r>
      <rPr>
        <b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>.3 x samoprzylepnej, transparentnej  folii poliuretanowej 20cm x 30 cm. Całość jałowo pakowana, umieszczona na polipropylenowej tacce.</t>
    </r>
  </si>
  <si>
    <r>
      <t>Dodatkowe złącze</t>
    </r>
    <r>
      <rPr>
        <b/>
        <sz val="9"/>
        <rFont val="Arial"/>
        <family val="2"/>
        <charset val="238"/>
      </rPr>
      <t>Y</t>
    </r>
    <r>
      <rPr>
        <sz val="9"/>
        <rFont val="Arial"/>
        <family val="2"/>
        <charset val="238"/>
      </rPr>
      <t>do łączenia dwóch opatrunków</t>
    </r>
  </si>
  <si>
    <r>
      <t>Jałowy zbiornik  na wydzielinę</t>
    </r>
    <r>
      <rPr>
        <b/>
        <sz val="9"/>
        <rFont val="Arial"/>
        <family val="2"/>
        <charset val="238"/>
      </rPr>
      <t>300 ml</t>
    </r>
    <r>
      <rPr>
        <sz val="9"/>
        <rFont val="Arial"/>
        <family val="2"/>
        <charset val="238"/>
      </rPr>
      <t>połączony z dwuświatłowym drenem z silikonu o długości 180cm</t>
    </r>
  </si>
  <si>
    <r>
      <t>Jałowy zbiornik  na wydzielinę</t>
    </r>
    <r>
      <rPr>
        <b/>
        <sz val="9"/>
        <rFont val="Arial"/>
        <family val="2"/>
        <charset val="238"/>
      </rPr>
      <t>800 m</t>
    </r>
    <r>
      <rPr>
        <sz val="9"/>
        <rFont val="Arial"/>
        <family val="2"/>
        <charset val="238"/>
      </rPr>
      <t>l połączony z dwuświatłowym drenem z silikonu o długości 180cm</t>
    </r>
  </si>
  <si>
    <t>Sylikonowa warstwa kontaktowa do zabezpieczania ran przed wrastaniem ziarniny w opatrunek rozmiar 10 x20cm</t>
  </si>
  <si>
    <t>pak.po 5 szt</t>
  </si>
  <si>
    <t>Sylikonowa warstwa kontaktowa do zabezpieczania ran przed wrastaniem ziarniny w opatrunkek rozmiar 20 x30cm</t>
  </si>
  <si>
    <t>Powyższy asortyment musi być kompatybilny z aparatami do podciśnieniowego leczenia</t>
  </si>
  <si>
    <t>ran,który dostarcza dostawca na okres trwania terapii.</t>
  </si>
  <si>
    <t>Pakiet nr 3</t>
  </si>
  <si>
    <t>Czepek chir. Kosak fioletowy super</t>
  </si>
  <si>
    <t>szt</t>
  </si>
  <si>
    <t>Czepek chir. CHIC zielony</t>
  </si>
  <si>
    <r>
      <t>Osłona na ramię C- sterylny jednoczęściowy foliowy pokrowiec na ramię C wykonany z przezroczystej folii PE o wymiarach 117x183cm i gramaturze 32 mikronów. Odpornośc na przenikanie cieczy w strefie krytycznej</t>
    </r>
    <r>
      <rPr>
        <sz val="11"/>
        <color rgb="FF000000"/>
        <rFont val="Segoe UI"/>
        <charset val="1"/>
      </rPr>
      <t>&gt;100cmH₂O</t>
    </r>
  </si>
  <si>
    <r>
      <t>Zestaw do porodu:                                                  1.Serweta chirurgiczna wzmocniona z taśmą lepną o wym.75x75cm o gramaturze 23g/m</t>
    </r>
    <r>
      <rPr>
        <sz val="11"/>
        <color rgb="FF000000"/>
        <rFont val="Segoe UI"/>
        <charset val="1"/>
      </rPr>
      <t>² folii PE40 mikronów,wzmocnieniem o gramaturze 50g/m²oraz warstwą komfortową od strony pacjęta 12g/m²-1szt  2.Serweta chirurgiczna dwuwarstwowa o wymiarach 75x90cm o gramaturze 23g/m² oraz folii PE 40mikronów -1szt                                                             3.Serweta chirurgiczna pod pośladki z workiem na płyny w kształcie stożka z opcją podłączenia drenu o wymiarach 85x120cm -1szt                                              4.Osłony na kończyny o wymiarach 75x120cm -2szt    5.Owinięcie noworodka o wymiar.100x100cm -1szt    6.Taśma lepną o wymiarach 9x49cm -1szt                     7.Ręczniki chłonne o wymiarach 18x25cm -2szt            8.Serweta dwuwarstwowa na stolik instrumentalny służąca jako owinięcie zestawu o wym.150x190cm o gramaturze 23g/m² oraz folii PE 55 mikronów -1szt</t>
    </r>
  </si>
  <si>
    <t>kpl.</t>
  </si>
  <si>
    <t>Zestaw do operacji na kończynie:
-1 x serweta chirurgiczna  do zabiegu w okolicach stawu kolanowego o wymiarach230x315cm,posiadający samouszczelniający otwór o średnicy 7 cm,otoczony warstwą chłonną z możliwością zamocowania drenów,
-1 x serweta na stolik 150 x 190,
-1 x osłona na kończynę 22 x 75cm,
-2 x taśma samoprzylepna 9x 49,
-4 xręczniki chłonne 18 x 25 cm,
-1 x wzmocniona osłona na stolik MAYO 79x 145,
-1 x wzmocniona serweta na stolik(owinięcie zestawu)150 x 190cm</t>
  </si>
  <si>
    <t>WYMAGANIA MINIMALNE : poz 4, 5</t>
  </si>
  <si>
    <t>Pakiet nr 4</t>
  </si>
  <si>
    <t>Miękki, sterylny kompres opatrunkowy o właściwościach niszczących biofilm bakteryjny i bakteriobójczych. Zbudowany z dwóch warstw w Technologii Hydrofiber oraz unikalnej Technologii Ag+ połączonych wzmacniającymi przeszyciami.Żeluje  przy zetknięciu z wysiękiem z rany tworząc wilgotne środowisko sprzyjające gojeniu          10 x10cm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</si>
</sst>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  <charset val="238"/>
    </font>
    <font>
      <sz val="1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13"/>
      <color rgb="FF000000"/>
      <name val="Calibri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/>
    </xf>
    <xf numFmtId="0" fontId="0" fillId="0" borderId="1" xfId="0" applyBorder="1"/>
    <xf numFmtId="0" fontId="9" fillId="0" borderId="1" xfId="0" applyFont="1" applyBorder="1" applyAlignment="1">
      <alignment wrapText="1"/>
    </xf>
    <xf numFmtId="0" fontId="0" fillId="0" borderId="7" xfId="0" applyBorder="1"/>
    <xf numFmtId="0" fontId="10" fillId="0" borderId="7" xfId="0" applyFont="1" applyBorder="1" applyAlignment="1">
      <alignment wrapText="1"/>
    </xf>
    <xf numFmtId="0" fontId="12" fillId="0" borderId="7" xfId="0" applyFont="1" applyBorder="1"/>
    <xf numFmtId="0" fontId="10" fillId="0" borderId="7" xfId="0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0" xfId="0" applyBorder="1"/>
    <xf numFmtId="0" fontId="9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0" borderId="8" xfId="0" applyBorder="1"/>
    <xf numFmtId="0" fontId="10" fillId="2" borderId="3" xfId="0" applyFont="1" applyFill="1" applyBorder="1" applyAlignment="1">
      <alignment vertical="center" wrapText="1"/>
    </xf>
    <xf numFmtId="0" fontId="0" fillId="0" borderId="9" xfId="0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0" fillId="0" borderId="5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Alignment="1"/>
    <xf numFmtId="0" fontId="14" fillId="0" borderId="10" xfId="0" applyFont="1" applyBorder="1" applyAlignment="1">
      <alignment wrapText="1"/>
    </xf>
    <xf numFmtId="0" fontId="16" fillId="0" borderId="10" xfId="0" applyFont="1" applyBorder="1"/>
    <xf numFmtId="0" fontId="10" fillId="0" borderId="10" xfId="0" applyFont="1" applyBorder="1"/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0" fillId="0" borderId="0" xfId="0" applyFont="1" applyBorder="1"/>
    <xf numFmtId="0" fontId="17" fillId="0" borderId="0" xfId="0" applyFont="1" applyAlignme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9" fillId="0" borderId="10" xfId="0" applyFont="1" applyBorder="1"/>
    <xf numFmtId="0" fontId="1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/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/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4">
    <dxf>
      <font>
        <sz val="11"/>
        <color rgb="FF000000"/>
        <name val="Czcionka tekstu podstawowego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1"/>
        <color rgb="FF000000"/>
        <name val="Czcionka tekstu podstawowego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1"/>
        <color rgb="FF000000"/>
        <name val="Czcionka tekstu podstawowego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1"/>
        <color rgb="FF000000"/>
        <name val="Czcionka tekstu podstawowego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2"/>
  <sheetViews>
    <sheetView zoomScaleNormal="100" workbookViewId="0">
      <selection activeCell="B55" sqref="B55"/>
    </sheetView>
  </sheetViews>
  <sheetFormatPr defaultRowHeight="12.75"/>
  <cols>
    <col min="1" max="1" width="3.5703125"/>
    <col min="2" max="2" width="56.140625"/>
    <col min="3" max="3" width="5"/>
    <col min="4" max="4" width="5.42578125"/>
    <col min="5" max="1025" width="9.5703125"/>
  </cols>
  <sheetData>
    <row r="4" spans="1:4" ht="23.25">
      <c r="B4" s="1" t="s">
        <v>0</v>
      </c>
      <c r="C4" s="2"/>
      <c r="D4" s="3"/>
    </row>
    <row r="7" spans="1:4" ht="15">
      <c r="A7" s="4" t="s">
        <v>1</v>
      </c>
      <c r="B7" s="5" t="s">
        <v>2</v>
      </c>
      <c r="C7" s="4" t="s">
        <v>3</v>
      </c>
      <c r="D7" s="4" t="s">
        <v>4</v>
      </c>
    </row>
    <row r="8" spans="1:4" ht="6.75" customHeight="1">
      <c r="A8" s="6"/>
      <c r="B8" s="7"/>
      <c r="C8" s="6"/>
      <c r="D8" s="6"/>
    </row>
    <row r="9" spans="1:4" ht="29.85" customHeight="1">
      <c r="A9" s="8">
        <v>1</v>
      </c>
      <c r="B9" s="9" t="s">
        <v>5</v>
      </c>
      <c r="C9" s="8" t="s">
        <v>6</v>
      </c>
      <c r="D9" s="8">
        <v>600</v>
      </c>
    </row>
    <row r="10" spans="1:4" ht="34.5" customHeight="1">
      <c r="A10" s="8">
        <v>2</v>
      </c>
      <c r="B10" s="9" t="s">
        <v>7</v>
      </c>
      <c r="C10" s="8" t="s">
        <v>6</v>
      </c>
      <c r="D10" s="8">
        <v>140</v>
      </c>
    </row>
    <row r="11" spans="1:4" ht="27.95" customHeight="1">
      <c r="A11" s="8">
        <v>3</v>
      </c>
      <c r="B11" s="9" t="s">
        <v>8</v>
      </c>
      <c r="C11" s="8" t="s">
        <v>6</v>
      </c>
      <c r="D11" s="8">
        <v>130</v>
      </c>
    </row>
    <row r="12" spans="1:4" ht="126.75" customHeight="1">
      <c r="A12" s="8">
        <v>4</v>
      </c>
      <c r="B12" s="10" t="s">
        <v>9</v>
      </c>
      <c r="C12" s="8" t="s">
        <v>6</v>
      </c>
      <c r="D12" s="8">
        <v>200</v>
      </c>
    </row>
    <row r="13" spans="1:4" ht="185.85" customHeight="1">
      <c r="A13" s="11">
        <v>5</v>
      </c>
      <c r="B13" s="12" t="s">
        <v>10</v>
      </c>
      <c r="C13" s="13" t="s">
        <v>6</v>
      </c>
      <c r="D13" s="11">
        <v>100</v>
      </c>
    </row>
    <row r="14" spans="1:4" ht="16.5" customHeight="1">
      <c r="A14" s="14"/>
      <c r="B14" s="15" t="s">
        <v>11</v>
      </c>
      <c r="C14" s="16"/>
      <c r="D14" s="16"/>
    </row>
    <row r="15" spans="1:4" ht="27.75" customHeight="1">
      <c r="A15" s="16"/>
      <c r="B15" s="17" t="s">
        <v>12</v>
      </c>
      <c r="C15" s="16"/>
      <c r="D15" s="16"/>
    </row>
    <row r="16" spans="1:4" ht="30">
      <c r="A16" s="16">
        <v>6</v>
      </c>
      <c r="B16" s="17" t="s">
        <v>13</v>
      </c>
      <c r="C16" s="18" t="s">
        <v>6</v>
      </c>
      <c r="D16" s="18">
        <v>100</v>
      </c>
    </row>
    <row r="17" spans="1:7" ht="16.5" customHeight="1">
      <c r="A17" s="16"/>
      <c r="B17" s="17" t="s">
        <v>14</v>
      </c>
      <c r="C17" s="18"/>
      <c r="D17" s="18"/>
    </row>
    <row r="18" spans="1:7" ht="15">
      <c r="A18" s="16"/>
      <c r="B18" s="17" t="s">
        <v>15</v>
      </c>
      <c r="C18" s="16"/>
      <c r="D18" s="16"/>
    </row>
    <row r="19" spans="1:7" ht="20.100000000000001" customHeight="1">
      <c r="A19" s="16"/>
      <c r="B19" s="19" t="s">
        <v>16</v>
      </c>
      <c r="C19" s="16"/>
      <c r="D19" s="16"/>
    </row>
    <row r="20" spans="1:7" ht="15">
      <c r="A20" s="6"/>
      <c r="B20" s="20" t="s">
        <v>17</v>
      </c>
      <c r="C20" s="6"/>
      <c r="D20" s="6"/>
    </row>
    <row r="21" spans="1:7" ht="15">
      <c r="A21" s="14"/>
      <c r="B21" s="21" t="s">
        <v>18</v>
      </c>
      <c r="C21" s="14"/>
      <c r="D21" s="14"/>
    </row>
    <row r="22" spans="1:7" ht="15">
      <c r="A22" s="16"/>
      <c r="B22" s="22" t="s">
        <v>19</v>
      </c>
      <c r="C22" s="16"/>
      <c r="D22" s="16"/>
    </row>
    <row r="23" spans="1:7" ht="15">
      <c r="A23" s="16"/>
      <c r="B23" s="22" t="s">
        <v>20</v>
      </c>
      <c r="C23" s="16"/>
      <c r="D23" s="16"/>
    </row>
    <row r="24" spans="1:7" ht="17.25" customHeight="1">
      <c r="A24" s="16">
        <v>7</v>
      </c>
      <c r="B24" s="22" t="s">
        <v>21</v>
      </c>
      <c r="C24" s="16" t="s">
        <v>6</v>
      </c>
      <c r="D24" s="16">
        <v>100</v>
      </c>
    </row>
    <row r="25" spans="1:7" ht="30">
      <c r="A25" s="16"/>
      <c r="B25" s="22" t="s">
        <v>22</v>
      </c>
      <c r="C25" s="16"/>
      <c r="D25" s="16"/>
      <c r="G25" s="23"/>
    </row>
    <row r="26" spans="1:7" ht="15">
      <c r="A26" s="16"/>
      <c r="B26" s="22" t="s">
        <v>23</v>
      </c>
      <c r="C26" s="16"/>
      <c r="D26" s="16"/>
    </row>
    <row r="27" spans="1:7" ht="15">
      <c r="A27" s="16"/>
      <c r="B27" s="22" t="s">
        <v>24</v>
      </c>
      <c r="C27" s="16"/>
      <c r="D27" s="16"/>
    </row>
    <row r="28" spans="1:7" ht="14.25" customHeight="1">
      <c r="A28" s="16"/>
      <c r="B28" s="17" t="s">
        <v>25</v>
      </c>
      <c r="C28" s="16"/>
      <c r="D28" s="16"/>
    </row>
    <row r="29" spans="1:7" ht="15">
      <c r="A29" s="6"/>
      <c r="B29" s="20" t="s">
        <v>26</v>
      </c>
      <c r="C29" s="6"/>
      <c r="D29" s="6"/>
    </row>
    <row r="30" spans="1:7" ht="30">
      <c r="A30" s="16"/>
      <c r="B30" s="24" t="s">
        <v>27</v>
      </c>
      <c r="C30" s="16"/>
      <c r="D30" s="14"/>
    </row>
    <row r="31" spans="1:7" ht="30">
      <c r="A31" s="16"/>
      <c r="B31" s="25" t="s">
        <v>13</v>
      </c>
      <c r="C31" s="16"/>
      <c r="D31" s="16"/>
      <c r="F31" s="23"/>
    </row>
    <row r="32" spans="1:7" ht="15">
      <c r="A32" s="16">
        <v>8</v>
      </c>
      <c r="B32" s="26" t="s">
        <v>28</v>
      </c>
      <c r="C32" s="16" t="s">
        <v>6</v>
      </c>
      <c r="D32" s="16">
        <v>100</v>
      </c>
      <c r="F32" s="23"/>
    </row>
    <row r="33" spans="1:4" ht="15">
      <c r="A33" s="16"/>
      <c r="B33" s="26" t="s">
        <v>29</v>
      </c>
      <c r="C33" s="27"/>
      <c r="D33" s="16"/>
    </row>
    <row r="34" spans="1:4" ht="15">
      <c r="A34" s="16"/>
      <c r="B34" s="26" t="s">
        <v>30</v>
      </c>
      <c r="C34" s="16"/>
      <c r="D34" s="16"/>
    </row>
    <row r="35" spans="1:4" ht="26.85" customHeight="1">
      <c r="A35" s="6"/>
      <c r="B35" s="28" t="s">
        <v>31</v>
      </c>
      <c r="C35" s="6"/>
      <c r="D35" s="6"/>
    </row>
    <row r="36" spans="1:4">
      <c r="A36" s="29"/>
      <c r="B36" s="29"/>
      <c r="C36" s="29"/>
      <c r="D36" s="29"/>
    </row>
    <row r="37" spans="1:4">
      <c r="A37" s="23"/>
      <c r="B37" s="23"/>
      <c r="C37" s="23"/>
      <c r="D37" s="23"/>
    </row>
    <row r="38" spans="1:4">
      <c r="A38" s="23"/>
      <c r="B38" s="23"/>
      <c r="C38" s="23"/>
      <c r="D38" s="23"/>
    </row>
    <row r="39" spans="1:4">
      <c r="A39" s="23"/>
      <c r="B39" s="23"/>
      <c r="C39" s="23"/>
      <c r="D39" s="23"/>
    </row>
    <row r="41" spans="1:4" ht="15">
      <c r="A41" s="30"/>
      <c r="B41" s="31" t="s">
        <v>32</v>
      </c>
      <c r="C41" s="30"/>
      <c r="D41" s="30"/>
    </row>
    <row r="42" spans="1:4" ht="15">
      <c r="A42" s="30"/>
      <c r="B42" s="32" t="s">
        <v>33</v>
      </c>
      <c r="C42" s="30"/>
      <c r="D42" s="30"/>
    </row>
    <row r="43" spans="1:4" ht="15">
      <c r="A43" s="30"/>
      <c r="B43" s="32" t="s">
        <v>34</v>
      </c>
      <c r="C43" s="30"/>
      <c r="D43" s="30"/>
    </row>
    <row r="44" spans="1:4" ht="15">
      <c r="A44" s="30"/>
      <c r="B44" s="32" t="s">
        <v>35</v>
      </c>
      <c r="C44" s="30"/>
      <c r="D44" s="30"/>
    </row>
    <row r="45" spans="1:4" ht="15">
      <c r="A45" s="30"/>
      <c r="B45" s="33"/>
      <c r="C45" s="30"/>
      <c r="D45" s="30"/>
    </row>
    <row r="46" spans="1:4" ht="45">
      <c r="A46" s="30"/>
      <c r="B46" s="34" t="s">
        <v>36</v>
      </c>
      <c r="C46" s="30"/>
      <c r="D46" s="30"/>
    </row>
    <row r="47" spans="1:4" ht="15">
      <c r="A47" s="30"/>
      <c r="B47" s="35"/>
      <c r="C47" s="35"/>
      <c r="D47" s="35"/>
    </row>
    <row r="48" spans="1:4" ht="45">
      <c r="A48" s="30"/>
      <c r="B48" s="35" t="s">
        <v>37</v>
      </c>
      <c r="C48" s="35"/>
      <c r="D48" s="35"/>
    </row>
    <row r="49" spans="1:4" ht="15">
      <c r="A49" s="30"/>
      <c r="B49" s="35"/>
      <c r="C49" s="35"/>
      <c r="D49" s="35"/>
    </row>
    <row r="50" spans="1:4" ht="75">
      <c r="A50" s="30"/>
      <c r="B50" s="35" t="s">
        <v>38</v>
      </c>
      <c r="C50" s="35"/>
      <c r="D50" s="35"/>
    </row>
    <row r="51" spans="1:4" ht="15">
      <c r="A51" s="30"/>
      <c r="B51" s="35"/>
      <c r="C51" s="35"/>
      <c r="D51" s="35"/>
    </row>
    <row r="52" spans="1:4" ht="60">
      <c r="A52" s="30"/>
      <c r="B52" s="35" t="s">
        <v>39</v>
      </c>
      <c r="C52" s="35"/>
      <c r="D52" s="35"/>
    </row>
  </sheetData>
  <conditionalFormatting sqref="B13">
    <cfRule type="expression" dxfId="3" priority="2">
      <formula>LEN(TRIM(B13))&gt;0</formula>
    </cfRule>
  </conditionalFormatting>
  <conditionalFormatting sqref="A41:A52">
    <cfRule type="expression" dxfId="2" priority="3">
      <formula>LEN(TRIM(A41))&gt;0</formula>
    </cfRule>
  </conditionalFormatting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topLeftCell="A11" zoomScale="95" zoomScaleNormal="95" workbookViewId="0">
      <selection activeCell="K23" sqref="K23"/>
    </sheetView>
  </sheetViews>
  <sheetFormatPr defaultRowHeight="12.75"/>
  <cols>
    <col min="1" max="1" width="4"/>
    <col min="2" max="2" width="38"/>
    <col min="3" max="3" width="11.28515625"/>
    <col min="4" max="4" width="6.140625"/>
    <col min="5" max="1025" width="9.5703125"/>
  </cols>
  <sheetData>
    <row r="4" spans="1:6" ht="17.25">
      <c r="B4" s="36" t="s">
        <v>40</v>
      </c>
    </row>
    <row r="6" spans="1:6" ht="13.15" customHeight="1"/>
    <row r="7" spans="1:6" ht="24.6" customHeight="1">
      <c r="A7" s="37" t="s">
        <v>41</v>
      </c>
      <c r="B7" s="37" t="s">
        <v>42</v>
      </c>
      <c r="C7" s="38" t="s">
        <v>3</v>
      </c>
      <c r="D7" s="39" t="s">
        <v>43</v>
      </c>
    </row>
    <row r="8" spans="1:6" ht="148.5" customHeight="1">
      <c r="A8" s="40">
        <v>1</v>
      </c>
      <c r="B8" s="41" t="s">
        <v>44</v>
      </c>
      <c r="C8" s="42" t="s">
        <v>45</v>
      </c>
      <c r="D8" s="43">
        <v>8</v>
      </c>
      <c r="E8" s="44"/>
      <c r="F8" s="44"/>
    </row>
    <row r="9" spans="1:6" ht="150" customHeight="1">
      <c r="A9" s="40">
        <v>2</v>
      </c>
      <c r="B9" s="41" t="s">
        <v>46</v>
      </c>
      <c r="C9" s="42" t="s">
        <v>45</v>
      </c>
      <c r="D9" s="43">
        <v>10</v>
      </c>
    </row>
    <row r="10" spans="1:6" ht="132">
      <c r="A10" s="40">
        <v>3</v>
      </c>
      <c r="B10" s="41" t="s">
        <v>47</v>
      </c>
      <c r="C10" s="42" t="s">
        <v>45</v>
      </c>
      <c r="D10" s="43">
        <v>3</v>
      </c>
    </row>
    <row r="11" spans="1:6" ht="24">
      <c r="A11" s="40">
        <v>4</v>
      </c>
      <c r="B11" s="45" t="s">
        <v>48</v>
      </c>
      <c r="C11" s="42" t="s">
        <v>45</v>
      </c>
      <c r="D11" s="43">
        <v>1</v>
      </c>
    </row>
    <row r="12" spans="1:6" ht="36.75">
      <c r="A12" s="40">
        <v>5</v>
      </c>
      <c r="B12" s="45" t="s">
        <v>49</v>
      </c>
      <c r="C12" s="46" t="s">
        <v>45</v>
      </c>
      <c r="D12" s="47">
        <v>8</v>
      </c>
    </row>
    <row r="13" spans="1:6" ht="36">
      <c r="A13" s="40">
        <v>6</v>
      </c>
      <c r="B13" s="41" t="s">
        <v>50</v>
      </c>
      <c r="C13" s="46" t="s">
        <v>45</v>
      </c>
      <c r="D13" s="47">
        <v>4</v>
      </c>
    </row>
    <row r="14" spans="1:6" ht="41.45" customHeight="1">
      <c r="A14" s="40">
        <v>7</v>
      </c>
      <c r="B14" s="48" t="s">
        <v>51</v>
      </c>
      <c r="C14" s="46" t="s">
        <v>52</v>
      </c>
      <c r="D14" s="47">
        <v>1</v>
      </c>
    </row>
    <row r="15" spans="1:6" ht="40.700000000000003" customHeight="1">
      <c r="A15" s="40">
        <v>8</v>
      </c>
      <c r="B15" s="49" t="s">
        <v>53</v>
      </c>
      <c r="C15" s="46" t="s">
        <v>52</v>
      </c>
      <c r="D15" s="47">
        <v>1</v>
      </c>
    </row>
    <row r="16" spans="1:6" ht="15">
      <c r="A16" s="50"/>
      <c r="B16" s="50"/>
      <c r="C16" s="50"/>
      <c r="D16" s="50"/>
    </row>
    <row r="17" spans="1:6" ht="15">
      <c r="A17" s="50"/>
      <c r="B17" s="50"/>
      <c r="C17" s="50"/>
      <c r="D17" s="50"/>
    </row>
    <row r="19" spans="1:6" ht="15.75">
      <c r="B19" s="51" t="s">
        <v>54</v>
      </c>
      <c r="C19" s="52"/>
      <c r="D19" s="53"/>
      <c r="E19" s="53"/>
      <c r="F19" s="52"/>
    </row>
    <row r="20" spans="1:6" ht="15">
      <c r="B20" s="52" t="s">
        <v>55</v>
      </c>
      <c r="C20" s="52"/>
      <c r="D20" s="52"/>
      <c r="E20" s="52"/>
      <c r="F20" s="52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6"/>
  <sheetViews>
    <sheetView topLeftCell="A26" zoomScale="95" zoomScaleNormal="95" workbookViewId="0">
      <selection activeCell="C50" sqref="C50"/>
    </sheetView>
  </sheetViews>
  <sheetFormatPr defaultRowHeight="12.75"/>
  <cols>
    <col min="1" max="1" width="3.7109375"/>
    <col min="2" max="2" width="47.85546875"/>
    <col min="3" max="3" width="6.5703125"/>
    <col min="4" max="4" width="8.28515625"/>
    <col min="5" max="1025" width="9.5703125"/>
  </cols>
  <sheetData>
    <row r="4" spans="1:4" ht="23.25">
      <c r="B4" s="54" t="s">
        <v>56</v>
      </c>
      <c r="C4" s="54"/>
    </row>
    <row r="7" spans="1:4" ht="15">
      <c r="A7" s="55" t="s">
        <v>41</v>
      </c>
      <c r="B7" s="55" t="s">
        <v>42</v>
      </c>
      <c r="C7" s="55" t="s">
        <v>3</v>
      </c>
      <c r="D7" s="55" t="s">
        <v>4</v>
      </c>
    </row>
    <row r="8" spans="1:4" ht="27.6" customHeight="1">
      <c r="A8" s="56">
        <v>1</v>
      </c>
      <c r="B8" s="57" t="s">
        <v>57</v>
      </c>
      <c r="C8" s="56" t="s">
        <v>58</v>
      </c>
      <c r="D8" s="56">
        <v>5000</v>
      </c>
    </row>
    <row r="9" spans="1:4" ht="15">
      <c r="A9" s="47">
        <v>2</v>
      </c>
      <c r="B9" s="58" t="s">
        <v>59</v>
      </c>
      <c r="C9" s="47" t="s">
        <v>58</v>
      </c>
      <c r="D9" s="47">
        <v>1000</v>
      </c>
    </row>
    <row r="10" spans="1:4" ht="69.599999999999994" customHeight="1">
      <c r="A10" s="56">
        <v>3</v>
      </c>
      <c r="B10" s="59" t="s">
        <v>60</v>
      </c>
      <c r="C10" s="56" t="s">
        <v>58</v>
      </c>
      <c r="D10" s="56">
        <v>100</v>
      </c>
    </row>
    <row r="11" spans="1:4" ht="286.89999999999998" customHeight="1">
      <c r="A11" s="56">
        <v>4</v>
      </c>
      <c r="B11" s="59" t="s">
        <v>61</v>
      </c>
      <c r="C11" s="56" t="s">
        <v>62</v>
      </c>
      <c r="D11" s="56">
        <v>500</v>
      </c>
    </row>
    <row r="12" spans="1:4" ht="173.85" customHeight="1">
      <c r="A12" s="56">
        <v>5</v>
      </c>
      <c r="B12" s="60" t="s">
        <v>63</v>
      </c>
      <c r="C12" s="57" t="s">
        <v>62</v>
      </c>
      <c r="D12" s="60">
        <v>15</v>
      </c>
    </row>
    <row r="13" spans="1:4">
      <c r="A13" s="61"/>
      <c r="B13" s="61"/>
      <c r="C13" s="61"/>
      <c r="D13" s="61"/>
    </row>
    <row r="17" spans="1:4" ht="15">
      <c r="A17" s="30"/>
      <c r="B17" s="31" t="s">
        <v>64</v>
      </c>
      <c r="C17" s="30"/>
      <c r="D17" s="30"/>
    </row>
    <row r="18" spans="1:4" ht="15">
      <c r="A18" s="30"/>
      <c r="B18" s="32"/>
      <c r="C18" s="30"/>
      <c r="D18" s="30"/>
    </row>
    <row r="19" spans="1:4" ht="15">
      <c r="A19" s="30"/>
      <c r="B19" s="33"/>
      <c r="C19" s="30"/>
      <c r="D19" s="30"/>
    </row>
    <row r="20" spans="1:4" ht="15">
      <c r="A20" s="30"/>
      <c r="B20" s="34"/>
      <c r="C20" s="30"/>
      <c r="D20" s="30"/>
    </row>
    <row r="21" spans="1:4" ht="15">
      <c r="A21" s="30"/>
      <c r="B21" s="35"/>
      <c r="C21" s="35"/>
      <c r="D21" s="35"/>
    </row>
    <row r="22" spans="1:4" ht="60">
      <c r="A22" s="30"/>
      <c r="B22" s="35" t="s">
        <v>37</v>
      </c>
      <c r="C22" s="35"/>
      <c r="D22" s="35"/>
    </row>
    <row r="23" spans="1:4" ht="15">
      <c r="A23" s="30"/>
      <c r="B23" s="35"/>
      <c r="C23" s="35"/>
      <c r="D23" s="35"/>
    </row>
    <row r="24" spans="1:4" ht="75">
      <c r="A24" s="30"/>
      <c r="B24" s="35" t="s">
        <v>38</v>
      </c>
      <c r="C24" s="35"/>
      <c r="D24" s="35"/>
    </row>
    <row r="25" spans="1:4" ht="15">
      <c r="A25" s="30"/>
      <c r="B25" s="35"/>
      <c r="C25" s="35"/>
      <c r="D25" s="35"/>
    </row>
    <row r="26" spans="1:4" ht="60">
      <c r="A26" s="30"/>
      <c r="B26" s="35" t="s">
        <v>39</v>
      </c>
      <c r="C26" s="35"/>
      <c r="D26" s="35"/>
    </row>
  </sheetData>
  <conditionalFormatting sqref="A17:A26">
    <cfRule type="expression" dxfId="1" priority="2">
      <formula>LEN(TRIM(A17))&gt;0</formula>
    </cfRule>
  </conditionalFormatting>
  <conditionalFormatting sqref="A28:A32">
    <cfRule type="expression" dxfId="0" priority="3">
      <formula>LEN(TRIM(A28))&gt;0</formula>
    </cfRule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95" zoomScaleNormal="95" workbookViewId="0">
      <selection activeCell="K6" sqref="K6"/>
    </sheetView>
  </sheetViews>
  <sheetFormatPr defaultRowHeight="12.75"/>
  <cols>
    <col min="1" max="1" width="4.28515625"/>
    <col min="2" max="2" width="41.42578125"/>
    <col min="3" max="3" width="7"/>
    <col min="4" max="4" width="8"/>
    <col min="5" max="1025" width="11.5703125"/>
  </cols>
  <sheetData>
    <row r="1" spans="1:4" ht="25.35" customHeight="1"/>
    <row r="2" spans="1:4" ht="22.9" customHeight="1"/>
    <row r="3" spans="1:4" ht="39.950000000000003" customHeight="1">
      <c r="B3" s="62" t="s">
        <v>65</v>
      </c>
    </row>
    <row r="5" spans="1:4" ht="15">
      <c r="A5" s="55" t="s">
        <v>41</v>
      </c>
      <c r="B5" s="55" t="s">
        <v>42</v>
      </c>
      <c r="C5" s="55" t="s">
        <v>3</v>
      </c>
      <c r="D5" s="55" t="s">
        <v>4</v>
      </c>
    </row>
    <row r="6" spans="1:4" ht="142.5">
      <c r="A6" s="56">
        <v>1</v>
      </c>
      <c r="B6" s="59" t="s">
        <v>66</v>
      </c>
      <c r="C6" s="56" t="s">
        <v>58</v>
      </c>
      <c r="D6" s="56">
        <v>40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Pakiet1</vt:lpstr>
      <vt:lpstr>Pakiet2</vt:lpstr>
      <vt:lpstr>Pakiet3</vt:lpstr>
      <vt:lpstr>Pakiet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Waligóra</dc:creator>
  <cp:lastModifiedBy>Filip Waligóra</cp:lastModifiedBy>
  <cp:revision>2</cp:revision>
  <cp:lastPrinted>2017-12-12T10:45:05Z</cp:lastPrinted>
  <dcterms:created xsi:type="dcterms:W3CDTF">2017-12-12T10:37:32Z</dcterms:created>
  <dcterms:modified xsi:type="dcterms:W3CDTF">2018-01-09T14:49:16Z</dcterms:modified>
  <dc:language>pl-PL</dc:language>
</cp:coreProperties>
</file>